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.maksimenko\Desktop\кп\"/>
    </mc:Choice>
  </mc:AlternateContent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'Подборка'!$D$8:$W$8</definedName>
  </definedNames>
  <calcPr calcId="162913" fullCalcOnLoad="1"/>
</workbook>
</file>

<file path=xl/sharedStrings.xml><?xml version="1.0" encoding="utf-8"?>
<sst xmlns="http://schemas.openxmlformats.org/spreadsheetml/2006/main" count="66" uniqueCount="66">
  <si>
    <t>Подборка по дисциплинам</t>
  </si>
  <si>
    <t>+7 (495) 744 00 12</t>
  </si>
  <si>
    <t>Новосибирский колледж легкой промышленности и сервиса (г. _</t>
  </si>
  <si>
    <t>vuz@urait.ru</t>
  </si>
  <si>
    <t>9 позиций по 7 дисциплинам</t>
  </si>
  <si>
    <t>Сумма заказа:</t>
  </si>
  <si>
    <t>СПЕЦИАЛЬНОСТЬ</t>
  </si>
  <si>
    <t>ДИСЦИПЛИНА</t>
  </si>
  <si>
    <t>ТИП УЧЕБНОГО КОНТЕНТА</t>
  </si>
  <si>
    <t>НАЗВАНИЕ</t>
  </si>
  <si>
    <t>АВТОР</t>
  </si>
  <si>
    <t>ЛЕКЦИЙ</t>
  </si>
  <si>
    <t>ТЕСТОВ</t>
  </si>
  <si>
    <t>ЗАДАНИЙ</t>
  </si>
  <si>
    <t>ВИДЕО</t>
  </si>
  <si>
    <t>ССЫЛКА НА КУРС</t>
  </si>
  <si>
    <t>ССЫЛКА НА КНИГУ</t>
  </si>
  <si>
    <t>РАБОЧАЯ ПРОГРАММА ДИСЦИПЛИНЫ</t>
  </si>
  <si>
    <t>ЕСТЬ В ПОП</t>
  </si>
  <si>
    <t>ЦЕНА БЕЗЛИМИТНОГО ДОСТУПА НА ПЛАТФОРМЕ ОТ 1000Р.</t>
  </si>
  <si>
    <t>КОД</t>
  </si>
  <si>
    <t>НАЗВАНИЕ ПЕЧАТНОГО ИЗДАНИЯ</t>
  </si>
  <si>
    <t>ГОД ИЗДАНИЯ</t>
  </si>
  <si>
    <t>ГРИФ</t>
  </si>
  <si>
    <t>ЦЕНА ПЕЧАТНОГО ИЗДАНИЯ</t>
  </si>
  <si>
    <t>ЗАКАЗ</t>
  </si>
  <si>
    <t>29.01.34 Оператор оборудования швейного производства (по видам) [ранее 29.01.17 Оператор вязально-швейного оборудования, 29.01.08 Оператор швейного оборудования]</t>
  </si>
  <si>
    <t>Материаловедение текстильных изделий</t>
  </si>
  <si>
    <t>Курс</t>
  </si>
  <si>
    <t>МАТЕРИАЛОВЕДЕНИЕ ДЛЯ ОДЕЖДЫ И КОНФЕКЦИОНИРОВАНИЕ</t>
  </si>
  <si>
    <t>Стельмашенко В. И., Розаренова Т. В. ; Под общ. ред. Розареновой Т.В.</t>
  </si>
  <si>
    <t>Ознакомиться</t>
  </si>
  <si>
    <t>РПД открыть</t>
  </si>
  <si>
    <t/>
  </si>
  <si>
    <t>Узнать цену</t>
  </si>
  <si>
    <t>МАТЕРИАЛОВЕДЕНИЕ ДЛЯ ОДЕЖДЫ И КОНФЕКЦИОНИРОВАНИЕ 3-е изд., пер. и доп. Учебник для СПО</t>
  </si>
  <si>
    <t>Гриф УМО СПО</t>
  </si>
  <si>
    <t>Основы технологии производства изделий из меха</t>
  </si>
  <si>
    <t>ОСНОВЫ ТЕХНОЛОГИИ ПРОИЗВОДСТВА ИЗ МЕХА: МЕХОВАЯ ОТДЕЛКА</t>
  </si>
  <si>
    <t>Терская Л. А.</t>
  </si>
  <si>
    <t>ОСНОВЫ ТЕХНОЛОГИИ ПРОИЗВОДСТВА ИЗ МЕХА: МЕХОВАЯ ОТДЕЛКА 2-е изд., испр. и доп. Учебное пособие для СПО</t>
  </si>
  <si>
    <t>ОСНОВЫ ТЕХНОЛОГИИ ПРОИЗВОДСТВА ИЗДЕЛИЙ ИЗ МЕХА: РАСКРОЙ И ПОШИВ</t>
  </si>
  <si>
    <t>ОСНОВЫ ТЕХНОЛОГИИ ПРОИЗВОДСТВА ИЗДЕЛИЙ ИЗ МЕХА: РАСКРОЙ И ПОШИВ 2-е изд., испр. и доп. Учебное пособие для СПО</t>
  </si>
  <si>
    <t>Технология и оборудование кожевенного и мехового производства</t>
  </si>
  <si>
    <t>Учебник</t>
  </si>
  <si>
    <t>ТЕХНОЛОГИЯ МЕХА: СПЕЦИАЛЬНЫЕ ГЛАВЫ</t>
  </si>
  <si>
    <t>Лутфуллина Г. Г., Сысоев В. А., Абдуллин И. Ш.</t>
  </si>
  <si>
    <t>ТЕХНОЛОГИЯ МЕХА: СПЕЦИАЛЬНЫЕ ГЛАВЫ 2-е изд., испр. и доп. Учебное пособие для СПО</t>
  </si>
  <si>
    <t>Основы безопасности и защиты Родины</t>
  </si>
  <si>
    <t>ОСНОВЫ БЕЗОПАСНОСТИ И ЗАЩИТЫ РОДИНЫ. БЕЗОПАСНОСТЬ ЧЕЛОВЕКА</t>
  </si>
  <si>
    <t xml:space="preserve"> В. П. Соломин [и др.] ; под общей редакцией В. П. Соломина.</t>
  </si>
  <si>
    <t>ОСНОВЫ БЕЗОПАСНОСТИ И ЗАЩИТЫ РОДИНЫ. БЕЗОПАСНОСТЬ ЧЕЛОВЕКА. Учебник и практикум для СПО</t>
  </si>
  <si>
    <t>Базовая информатика</t>
  </si>
  <si>
    <t>ИНФОРМАТИКА</t>
  </si>
  <si>
    <t>Трофимов В. В., Барабанова М. И.</t>
  </si>
  <si>
    <t>ИНФОРМАТИКА 4-е изд., пер. и доп. Учебник для СПО</t>
  </si>
  <si>
    <t>Оборудование швейного производства</t>
  </si>
  <si>
    <t>ОБОРУДОВАНИЕ ШВЕЙНОГО ПРОИЗВОДСТВА</t>
  </si>
  <si>
    <t>Ермаков А. С.</t>
  </si>
  <si>
    <t>ОБОРУДОВАНИЕ ШВЕЙНОГО ПРОИЗВОДСТВА 2-е изд., испр. и доп. Учебное пособие для СПО</t>
  </si>
  <si>
    <t>Правовое обеспечение профессиональной деятельности</t>
  </si>
  <si>
    <t>ПРАВОВОЕ ОБЕСПЕЧЕНИЕ ПРОФЕССИОНАЛЬНОЙ ДЕЯТЕЛЬНОСТИ</t>
  </si>
  <si>
    <t>Под общ. ред. Альбова А.П., Николюкина С.В.</t>
  </si>
  <si>
    <t>ПРАВОВОЕ ОБЕСПЕЧЕНИЕ ПРОФЕССИОНАЛЬНОЙ ДЕЯТЕЛЬНОСТИ 2-е изд. Учебник и практикум для СПО</t>
  </si>
  <si>
    <t>Афанасьев И. В., Афанасьева И. В.</t>
  </si>
  <si>
    <t>ПРАВОВОЕ ОБЕСПЕЧЕНИЕ ПРОФЕССИОНАЛЬНОЙ ДЕЯТЕЛЬНОСТИ 2-е изд., пер. и доп. Учебное пособие для СПО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</si>
</sst>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45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5" applyFont="1" fillId="9" applyFill="1" borderId="0" applyBorder="1" xfId="4"/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4688648B-EF49-433D-8456-F784DF2B26CF" TargetMode="External"/><Relationship Id="rId6" Type="http://schemas.openxmlformats.org/officeDocument/2006/relationships/hyperlink" Target="https://urait.ru/book/4688648B-EF49-433D-8456-F784DF2B26CF" TargetMode="External"/><Relationship Id="rId7" Type="http://schemas.openxmlformats.org/officeDocument/2006/relationships/hyperlink" Target="https://urait.ru/rpd/4688648b-ef49-433d-8456-f784df2b26cf?aria=2687&amp;level=52" TargetMode="External"/><Relationship Id="rId8" Type="http://schemas.openxmlformats.org/officeDocument/2006/relationships/hyperlink" Target="https://urait.ru/info/how-to-buy" TargetMode="External"/><Relationship Id="rId9" Type="http://schemas.openxmlformats.org/officeDocument/2006/relationships/hyperlink" Target="https://urait.ru/author-course/9781A2E0-5CFE-4CEA-8749-AAFB48101A81" TargetMode="External"/><Relationship Id="rId10" Type="http://schemas.openxmlformats.org/officeDocument/2006/relationships/hyperlink" Target="https://urait.ru/book/9781A2E0-5CFE-4CEA-8749-AAFB48101A81" TargetMode="External"/><Relationship Id="rId11" Type="http://schemas.openxmlformats.org/officeDocument/2006/relationships/hyperlink" Target="https://urait.ru/rpd/9781a2e0-5cfe-4cea-8749-aafb48101a81?aria=2687&amp;level=52" TargetMode="External"/><Relationship Id="rId12" Type="http://schemas.openxmlformats.org/officeDocument/2006/relationships/hyperlink" Target="https://urait.ru/info/how-to-buy" TargetMode="External"/><Relationship Id="rId13" Type="http://schemas.openxmlformats.org/officeDocument/2006/relationships/hyperlink" Target="https://urait.ru/author-course/CA877FE4-323F-4392-B2EA-9147AB0EDF8C" TargetMode="External"/><Relationship Id="rId14" Type="http://schemas.openxmlformats.org/officeDocument/2006/relationships/hyperlink" Target="https://urait.ru/book/CA877FE4-323F-4392-B2EA-9147AB0EDF8C" TargetMode="External"/><Relationship Id="rId15" Type="http://schemas.openxmlformats.org/officeDocument/2006/relationships/hyperlink" Target="https://urait.ru/rpd/ca877fe4-323f-4392-b2ea-9147ab0edf8c?aria=2687&amp;level=52" TargetMode="External"/><Relationship Id="rId16" Type="http://schemas.openxmlformats.org/officeDocument/2006/relationships/hyperlink" Target="https://urait.ru/info/how-to-buy" TargetMode="External"/><Relationship Id="rId17" Type="http://schemas.openxmlformats.org/officeDocument/2006/relationships/hyperlink" Target="https://urait.ru/book/4D2DB28F-100D-47E1-B67C-2E15C0469EFD" TargetMode="External"/><Relationship Id="rId18" Type="http://schemas.openxmlformats.org/officeDocument/2006/relationships/hyperlink" Target="https://urait.ru/rpd/4d2db28f-100d-47e1-b67c-2e15c0469efd?aria=2687&amp;level=52" TargetMode="External"/><Relationship Id="rId19" Type="http://schemas.openxmlformats.org/officeDocument/2006/relationships/hyperlink" Target="https://urait.ru/info/how-to-buy" TargetMode="External"/><Relationship Id="rId20" Type="http://schemas.openxmlformats.org/officeDocument/2006/relationships/hyperlink" Target="https://urait.ru/author-course/F7C3AF6A-2D02-45A6-9422-533BEBE35C11" TargetMode="External"/><Relationship Id="rId21" Type="http://schemas.openxmlformats.org/officeDocument/2006/relationships/hyperlink" Target="https://urait.ru/book/F7C3AF6A-2D02-45A6-9422-533BEBE35C11" TargetMode="External"/><Relationship Id="rId22" Type="http://schemas.openxmlformats.org/officeDocument/2006/relationships/hyperlink" Target="https://urait.ru/rpd/f7c3af6a-2d02-45a6-9422-533bebe35c11?aria=2687&amp;level=52" TargetMode="External"/><Relationship Id="rId23" Type="http://schemas.openxmlformats.org/officeDocument/2006/relationships/hyperlink" Target="https://urait.ru/info/how-to-buy" TargetMode="External"/><Relationship Id="rId24" Type="http://schemas.openxmlformats.org/officeDocument/2006/relationships/hyperlink" Target="https://urait.ru/author-course/C263E59F-37F2-4DE8-8E19-F2DABA48417B" TargetMode="External"/><Relationship Id="rId25" Type="http://schemas.openxmlformats.org/officeDocument/2006/relationships/hyperlink" Target="https://urait.ru/book/C263E59F-37F2-4DE8-8E19-F2DABA48417B" TargetMode="External"/><Relationship Id="rId26" Type="http://schemas.openxmlformats.org/officeDocument/2006/relationships/hyperlink" Target="https://urait.ru/rpd/c263e59f-37f2-4de8-8e19-f2daba48417b?aria=2687&amp;level=52" TargetMode="External"/><Relationship Id="rId27" Type="http://schemas.openxmlformats.org/officeDocument/2006/relationships/hyperlink" Target="https://urait.ru/info/how-to-buy" TargetMode="External"/><Relationship Id="rId28" Type="http://schemas.openxmlformats.org/officeDocument/2006/relationships/hyperlink" Target="https://urait.ru/author-course/307EF838-8F56-4DCD-9017-AA057FABA994" TargetMode="External"/><Relationship Id="rId29" Type="http://schemas.openxmlformats.org/officeDocument/2006/relationships/hyperlink" Target="https://urait.ru/book/307EF838-8F56-4DCD-9017-AA057FABA994" TargetMode="External"/><Relationship Id="rId30" Type="http://schemas.openxmlformats.org/officeDocument/2006/relationships/hyperlink" Target="https://urait.ru/rpd/307ef838-8f56-4dcd-9017-aa057faba994?aria=2687&amp;level=52" TargetMode="External"/><Relationship Id="rId31" Type="http://schemas.openxmlformats.org/officeDocument/2006/relationships/hyperlink" Target="https://urait.ru/info/how-to-buy" TargetMode="External"/><Relationship Id="rId32" Type="http://schemas.openxmlformats.org/officeDocument/2006/relationships/hyperlink" Target="https://urait.ru/author-course/A4083A6B-4C6B-4D8E-B3A9-4ACF0AADE25C" TargetMode="External"/><Relationship Id="rId33" Type="http://schemas.openxmlformats.org/officeDocument/2006/relationships/hyperlink" Target="https://urait.ru/book/A4083A6B-4C6B-4D8E-B3A9-4ACF0AADE25C" TargetMode="External"/><Relationship Id="rId34" Type="http://schemas.openxmlformats.org/officeDocument/2006/relationships/hyperlink" Target="https://urait.ru/rpd/a4083a6b-4c6b-4d8e-b3a9-4acf0aade25c?aria=2687&amp;level=52" TargetMode="External"/><Relationship Id="rId35" Type="http://schemas.openxmlformats.org/officeDocument/2006/relationships/hyperlink" Target="https://urait.ru/info/how-to-buy" TargetMode="External"/><Relationship Id="rId36" Type="http://schemas.openxmlformats.org/officeDocument/2006/relationships/hyperlink" Target="https://urait.ru/author-course/B7254485-B2A8-4D46-BEDF-306FECC4180C" TargetMode="External"/><Relationship Id="rId37" Type="http://schemas.openxmlformats.org/officeDocument/2006/relationships/hyperlink" Target="https://urait.ru/book/B7254485-B2A8-4D46-BEDF-306FECC4180C" TargetMode="External"/><Relationship Id="rId38" Type="http://schemas.openxmlformats.org/officeDocument/2006/relationships/hyperlink" Target="https://urait.ru/rpd/b7254485-b2a8-4d46-bedf-306fecc4180c?aria=2687&amp;level=52" TargetMode="External"/><Relationship Id="rId39" Type="http://schemas.openxmlformats.org/officeDocument/2006/relationships/hyperlink" Target="https://urait.ru/info/how-to-bu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9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 x14ac:dyDescent="0.25"/>
  <cols>
    <col min="1" max="1" width="2.7109375" customWidth="1" style="19"/>
    <col min="2" max="2" width="0.85546875" customWidth="1" style="16"/>
    <col min="3" max="3" width="1.7109375" customWidth="1" style="7"/>
    <col min="4" max="4" width="18" customWidth="1" style="7"/>
    <col min="5" max="5" width="20.28515625" customWidth="1" style="7"/>
    <col min="6" max="6" width="15.5703125" customWidth="1" style="7"/>
    <col min="7" max="7" width="61.7109375" customWidth="1" style="7"/>
    <col min="8" max="8" width="18.28515625" customWidth="1" style="7"/>
    <col min="9" max="12" width="10.5703125" customWidth="1" style="7"/>
    <col min="13" max="15" width="14" customWidth="1" style="7"/>
    <col min="16" max="16" width="12.7109375" customWidth="1" style="7"/>
    <col min="17" max="17" width="23.7109375" customWidth="1" style="7"/>
    <col min="18" max="18" width="12.7109375" customWidth="1" style="7"/>
    <col min="19" max="19" width="38.28515625" customWidth="1" style="7"/>
    <col min="20" max="22" width="12.7109375" customWidth="1" style="7"/>
    <col min="23" max="23" width="10.5703125" customWidth="1" style="7"/>
    <col min="24" max="24" width="3.7109375" customWidth="1" style="7"/>
    <col min="25" max="25" width="0.85546875" customWidth="1" style="24"/>
    <col min="26" max="29" width="9.140625" customWidth="1" style="19"/>
  </cols>
  <sheetData>
    <row r="1" ht="10.15" customHeight="1" s="29" customFormat="1">
      <c r="Z1" s="17"/>
      <c r="AA1" s="17"/>
      <c r="AB1" s="17"/>
      <c r="AC1" s="17"/>
    </row>
    <row r="2" ht="15.75" customHeight="1" s="29" customFormat="1">
      <c r="F2" s="33" t="s">
        <v>0</v>
      </c>
      <c r="H2" s="39" t="s">
        <v>1</v>
      </c>
      <c r="Z2" s="17"/>
      <c r="AA2" s="17"/>
      <c r="AB2" s="17"/>
      <c r="AC2" s="17"/>
    </row>
    <row r="3" ht="23.25" customHeight="1" s="29" customFormat="1">
      <c r="D3" s="30"/>
      <c r="E3" s="31"/>
      <c r="F3" s="32" t="s">
        <v>2</v>
      </c>
      <c r="H3" s="40" t="s">
        <v>3</v>
      </c>
      <c r="Z3" s="17"/>
      <c r="AA3" s="17"/>
      <c r="AB3" s="17"/>
      <c r="AC3" s="17"/>
    </row>
    <row r="4" ht="5.1" customHeight="1" s="25" customFormat="1">
      <c r="D4" s="26"/>
      <c r="E4" s="27"/>
      <c r="F4" s="27"/>
      <c r="G4" s="28"/>
      <c r="H4" s="27"/>
      <c r="Z4" s="17"/>
      <c r="AA4" s="17"/>
      <c r="AB4" s="17"/>
      <c r="AC4" s="17"/>
    </row>
    <row r="5" ht="15.75" s="17" customFormat="1">
      <c r="C5" s="36" t="s">
        <v>4</v>
      </c>
      <c r="D5" s="34"/>
      <c r="E5" s="35"/>
      <c r="F5" s="41" t="s">
        <v>5</v>
      </c>
      <c r="G5" s="42">
        <f>SUMPRODUCT(V:V,W:W)</f>
        <v>0</v>
      </c>
      <c r="H5" s="35"/>
    </row>
    <row r="6" ht="5.1" customHeight="1" s="20" customFormat="1">
      <c r="A6" s="17"/>
      <c r="B6" s="38"/>
      <c r="C6" s="21"/>
      <c r="D6" s="21"/>
      <c r="E6" s="21"/>
      <c r="F6" s="21"/>
      <c r="G6" s="21"/>
      <c r="H6" s="21"/>
      <c r="Y6" s="37"/>
      <c r="Z6" s="17"/>
      <c r="AA6" s="17"/>
      <c r="AB6" s="17"/>
      <c r="AC6" s="17"/>
    </row>
    <row r="7" s="9" customFormat="1">
      <c r="A7" s="17"/>
      <c r="B7" s="14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Y7" s="22"/>
      <c r="Z7" s="17"/>
      <c r="AA7" s="17"/>
      <c r="AB7" s="17"/>
      <c r="AC7" s="17"/>
    </row>
    <row r="8" ht="36.95" customHeight="1" s="9" customFormat="1">
      <c r="A8" s="17"/>
      <c r="B8" s="14"/>
      <c r="D8" s="8" t="s">
        <v>6</v>
      </c>
      <c r="E8" s="8" t="s">
        <v>7</v>
      </c>
      <c r="F8" s="12" t="s">
        <v>8</v>
      </c>
      <c r="G8" s="8" t="s">
        <v>9</v>
      </c>
      <c r="H8" s="8" t="s">
        <v>10</v>
      </c>
      <c r="I8" s="12" t="s">
        <v>11</v>
      </c>
      <c r="J8" s="12" t="s">
        <v>12</v>
      </c>
      <c r="K8" s="12" t="s">
        <v>13</v>
      </c>
      <c r="L8" s="12" t="s">
        <v>14</v>
      </c>
      <c r="M8" s="12" t="s">
        <v>15</v>
      </c>
      <c r="N8" s="12" t="s">
        <v>16</v>
      </c>
      <c r="O8" s="12" t="s">
        <v>17</v>
      </c>
      <c r="P8" s="12" t="s">
        <v>18</v>
      </c>
      <c r="Q8" s="12" t="s">
        <v>19</v>
      </c>
      <c r="R8" s="12" t="s">
        <v>20</v>
      </c>
      <c r="S8" s="12" t="s">
        <v>21</v>
      </c>
      <c r="T8" s="12" t="s">
        <v>22</v>
      </c>
      <c r="U8" s="12" t="s">
        <v>23</v>
      </c>
      <c r="V8" s="12" t="s">
        <v>24</v>
      </c>
      <c r="W8" s="8" t="s">
        <v>25</v>
      </c>
      <c r="Y8" s="22"/>
      <c r="Z8" s="17"/>
      <c r="AA8" s="17"/>
      <c r="AB8" s="17"/>
      <c r="AC8" s="17"/>
    </row>
    <row r="9" ht="35" customHeight="1" s="11" customFormat="1">
      <c r="A9" s="18"/>
      <c r="B9" s="15"/>
      <c r="D9" s="5" t="s">
        <v>26</v>
      </c>
      <c r="E9" s="5" t="s">
        <v>27</v>
      </c>
      <c r="F9" s="5" t="s">
        <v>28</v>
      </c>
      <c r="G9" s="5" t="s">
        <v>29</v>
      </c>
      <c r="H9" s="5" t="s">
        <v>30</v>
      </c>
      <c r="I9" s="5">
        <v>11</v>
      </c>
      <c r="J9" s="5">
        <v>8</v>
      </c>
      <c r="K9" s="5">
        <v>28</v>
      </c>
      <c r="L9" s="5">
        <v>3</v>
      </c>
      <c r="M9" s="43" t="s">
        <v>31</v>
      </c>
      <c r="N9" s="43" t="s">
        <v>31</v>
      </c>
      <c r="O9" s="43" t="s">
        <v>32</v>
      </c>
      <c r="P9" s="5" t="s">
        <v>33</v>
      </c>
      <c r="Q9" s="43" t="s">
        <v>34</v>
      </c>
      <c r="R9" s="5">
        <v>541500</v>
      </c>
      <c r="S9" s="5" t="s">
        <v>35</v>
      </c>
      <c r="T9" s="5">
        <v>2024</v>
      </c>
      <c r="U9" s="5" t="s">
        <v>36</v>
      </c>
      <c r="V9" s="44">
        <v>1129</v>
      </c>
      <c r="W9" s="5">
        <v>0</v>
      </c>
      <c r="Y9" s="23"/>
      <c r="Z9" s="18"/>
      <c r="AA9" s="18"/>
      <c r="AB9" s="18"/>
      <c r="AC9" s="18"/>
    </row>
    <row r="10" ht="35" customHeight="1">
      <c r="D10" s="5" t="s">
        <v>26</v>
      </c>
      <c r="E10" s="5" t="s">
        <v>37</v>
      </c>
      <c r="F10" s="5" t="s">
        <v>28</v>
      </c>
      <c r="G10" s="5" t="s">
        <v>38</v>
      </c>
      <c r="H10" s="5" t="s">
        <v>39</v>
      </c>
      <c r="I10" s="5">
        <v>10</v>
      </c>
      <c r="J10" s="5">
        <v>6</v>
      </c>
      <c r="K10" s="5"/>
      <c r="L10" s="5"/>
      <c r="M10" s="43" t="s">
        <v>31</v>
      </c>
      <c r="N10" s="43" t="s">
        <v>31</v>
      </c>
      <c r="O10" s="43" t="s">
        <v>32</v>
      </c>
      <c r="P10" s="5" t="s">
        <v>33</v>
      </c>
      <c r="Q10" s="43" t="s">
        <v>34</v>
      </c>
      <c r="R10" s="5">
        <v>540456</v>
      </c>
      <c r="S10" s="5" t="s">
        <v>40</v>
      </c>
      <c r="T10" s="5">
        <v>2024</v>
      </c>
      <c r="U10" s="5" t="s">
        <v>36</v>
      </c>
      <c r="V10" s="44">
        <v>699</v>
      </c>
      <c r="W10" s="5">
        <v>0</v>
      </c>
    </row>
    <row r="11" ht="35" customHeight="1">
      <c r="D11" s="5" t="s">
        <v>26</v>
      </c>
      <c r="E11" s="5" t="s">
        <v>37</v>
      </c>
      <c r="F11" s="5" t="s">
        <v>28</v>
      </c>
      <c r="G11" s="5" t="s">
        <v>41</v>
      </c>
      <c r="H11" s="5" t="s">
        <v>39</v>
      </c>
      <c r="I11" s="5">
        <v>9</v>
      </c>
      <c r="J11" s="5">
        <v>4</v>
      </c>
      <c r="K11" s="5">
        <v>4</v>
      </c>
      <c r="L11" s="5"/>
      <c r="M11" s="43" t="s">
        <v>31</v>
      </c>
      <c r="N11" s="43" t="s">
        <v>31</v>
      </c>
      <c r="O11" s="43" t="s">
        <v>32</v>
      </c>
      <c r="P11" s="5" t="s">
        <v>33</v>
      </c>
      <c r="Q11" s="43" t="s">
        <v>34</v>
      </c>
      <c r="R11" s="5">
        <v>540453</v>
      </c>
      <c r="S11" s="5" t="s">
        <v>42</v>
      </c>
      <c r="T11" s="5">
        <v>2024</v>
      </c>
      <c r="U11" s="5" t="s">
        <v>36</v>
      </c>
      <c r="V11" s="44">
        <v>1259</v>
      </c>
      <c r="W11" s="5">
        <v>0</v>
      </c>
    </row>
    <row r="12" ht="35" customHeight="1">
      <c r="D12" s="5" t="s">
        <v>26</v>
      </c>
      <c r="E12" s="5" t="s">
        <v>43</v>
      </c>
      <c r="F12" s="5" t="s">
        <v>44</v>
      </c>
      <c r="G12" s="5" t="s">
        <v>45</v>
      </c>
      <c r="H12" s="5" t="s">
        <v>46</v>
      </c>
      <c r="I12" s="5">
        <v>7</v>
      </c>
      <c r="J12" s="5"/>
      <c r="K12" s="5"/>
      <c r="L12" s="5"/>
      <c r="M12" s="5"/>
      <c r="N12" s="43" t="s">
        <v>31</v>
      </c>
      <c r="O12" s="43" t="s">
        <v>32</v>
      </c>
      <c r="P12" s="5" t="s">
        <v>33</v>
      </c>
      <c r="Q12" s="43" t="s">
        <v>34</v>
      </c>
      <c r="R12" s="5">
        <v>515184</v>
      </c>
      <c r="S12" s="5" t="s">
        <v>47</v>
      </c>
      <c r="T12" s="5">
        <v>2023</v>
      </c>
      <c r="U12" s="5" t="s">
        <v>36</v>
      </c>
      <c r="V12" s="44">
        <v>759</v>
      </c>
      <c r="W12" s="5">
        <v>0</v>
      </c>
    </row>
    <row r="13" ht="35" customHeight="1">
      <c r="D13" s="5" t="s">
        <v>26</v>
      </c>
      <c r="E13" s="5" t="s">
        <v>48</v>
      </c>
      <c r="F13" s="5" t="s">
        <v>28</v>
      </c>
      <c r="G13" s="5" t="s">
        <v>49</v>
      </c>
      <c r="H13" s="5" t="s">
        <v>50</v>
      </c>
      <c r="I13" s="5">
        <v>13</v>
      </c>
      <c r="J13" s="5">
        <v>12</v>
      </c>
      <c r="K13" s="5">
        <v>11</v>
      </c>
      <c r="L13" s="5"/>
      <c r="M13" s="43" t="s">
        <v>31</v>
      </c>
      <c r="N13" s="43" t="s">
        <v>31</v>
      </c>
      <c r="O13" s="43" t="s">
        <v>32</v>
      </c>
      <c r="P13" s="5" t="s">
        <v>33</v>
      </c>
      <c r="Q13" s="43" t="s">
        <v>34</v>
      </c>
      <c r="R13" s="5">
        <v>557223</v>
      </c>
      <c r="S13" s="5" t="s">
        <v>51</v>
      </c>
      <c r="T13" s="5">
        <v>2024</v>
      </c>
      <c r="U13" s="5" t="s">
        <v>36</v>
      </c>
      <c r="V13" s="44">
        <v>1459</v>
      </c>
      <c r="W13" s="5">
        <v>0</v>
      </c>
    </row>
    <row r="14" ht="35" customHeight="1">
      <c r="D14" s="5" t="s">
        <v>26</v>
      </c>
      <c r="E14" s="5" t="s">
        <v>52</v>
      </c>
      <c r="F14" s="5" t="s">
        <v>28</v>
      </c>
      <c r="G14" s="5" t="s">
        <v>53</v>
      </c>
      <c r="H14" s="5" t="s">
        <v>54</v>
      </c>
      <c r="I14" s="5">
        <v>16</v>
      </c>
      <c r="J14" s="5">
        <v>30</v>
      </c>
      <c r="K14" s="5">
        <v>6</v>
      </c>
      <c r="L14" s="5"/>
      <c r="M14" s="43" t="s">
        <v>31</v>
      </c>
      <c r="N14" s="43" t="s">
        <v>31</v>
      </c>
      <c r="O14" s="43" t="s">
        <v>32</v>
      </c>
      <c r="P14" s="5" t="s">
        <v>33</v>
      </c>
      <c r="Q14" s="43" t="s">
        <v>34</v>
      </c>
      <c r="R14" s="5">
        <v>558139</v>
      </c>
      <c r="S14" s="5" t="s">
        <v>55</v>
      </c>
      <c r="T14" s="5">
        <v>2024</v>
      </c>
      <c r="U14" s="5" t="s">
        <v>36</v>
      </c>
      <c r="V14" s="44">
        <v>2779</v>
      </c>
      <c r="W14" s="5">
        <v>0</v>
      </c>
    </row>
    <row r="15" ht="35" customHeight="1">
      <c r="D15" s="5" t="s">
        <v>26</v>
      </c>
      <c r="E15" s="5" t="s">
        <v>56</v>
      </c>
      <c r="F15" s="5" t="s">
        <v>28</v>
      </c>
      <c r="G15" s="5" t="s">
        <v>57</v>
      </c>
      <c r="H15" s="5" t="s">
        <v>58</v>
      </c>
      <c r="I15" s="5">
        <v>9</v>
      </c>
      <c r="J15" s="5">
        <v>7</v>
      </c>
      <c r="K15" s="5"/>
      <c r="L15" s="5"/>
      <c r="M15" s="43" t="s">
        <v>31</v>
      </c>
      <c r="N15" s="43" t="s">
        <v>31</v>
      </c>
      <c r="O15" s="43" t="s">
        <v>32</v>
      </c>
      <c r="P15" s="5" t="s">
        <v>33</v>
      </c>
      <c r="Q15" s="43" t="s">
        <v>34</v>
      </c>
      <c r="R15" s="5">
        <v>537649</v>
      </c>
      <c r="S15" s="5" t="s">
        <v>59</v>
      </c>
      <c r="T15" s="5">
        <v>2024</v>
      </c>
      <c r="U15" s="5" t="s">
        <v>36</v>
      </c>
      <c r="V15" s="44">
        <v>1219</v>
      </c>
      <c r="W15" s="5">
        <v>0</v>
      </c>
    </row>
    <row r="16" ht="35" customHeight="1">
      <c r="D16" s="5" t="s">
        <v>26</v>
      </c>
      <c r="E16" s="5" t="s">
        <v>60</v>
      </c>
      <c r="F16" s="5" t="s">
        <v>28</v>
      </c>
      <c r="G16" s="5" t="s">
        <v>61</v>
      </c>
      <c r="H16" s="5" t="s">
        <v>62</v>
      </c>
      <c r="I16" s="5">
        <v>6</v>
      </c>
      <c r="J16" s="5">
        <v>11</v>
      </c>
      <c r="K16" s="5"/>
      <c r="L16" s="5"/>
      <c r="M16" s="43" t="s">
        <v>31</v>
      </c>
      <c r="N16" s="43" t="s">
        <v>31</v>
      </c>
      <c r="O16" s="43" t="s">
        <v>32</v>
      </c>
      <c r="P16" s="5" t="s">
        <v>33</v>
      </c>
      <c r="Q16" s="43" t="s">
        <v>34</v>
      </c>
      <c r="R16" s="5">
        <v>537176</v>
      </c>
      <c r="S16" s="5" t="s">
        <v>63</v>
      </c>
      <c r="T16" s="5">
        <v>2024</v>
      </c>
      <c r="U16" s="5" t="s">
        <v>36</v>
      </c>
      <c r="V16" s="44">
        <v>1869</v>
      </c>
      <c r="W16" s="5">
        <v>0</v>
      </c>
    </row>
    <row r="17" ht="35" customHeight="1">
      <c r="D17" s="5" t="s">
        <v>26</v>
      </c>
      <c r="E17" s="5" t="s">
        <v>60</v>
      </c>
      <c r="F17" s="5" t="s">
        <v>28</v>
      </c>
      <c r="G17" s="5" t="s">
        <v>61</v>
      </c>
      <c r="H17" s="5" t="s">
        <v>64</v>
      </c>
      <c r="I17" s="5">
        <v>11</v>
      </c>
      <c r="J17" s="5">
        <v>6</v>
      </c>
      <c r="K17" s="5">
        <v>5</v>
      </c>
      <c r="L17" s="5"/>
      <c r="M17" s="43" t="s">
        <v>31</v>
      </c>
      <c r="N17" s="43" t="s">
        <v>31</v>
      </c>
      <c r="O17" s="43" t="s">
        <v>32</v>
      </c>
      <c r="P17" s="5" t="s">
        <v>33</v>
      </c>
      <c r="Q17" s="43" t="s">
        <v>34</v>
      </c>
      <c r="R17" s="5">
        <v>541595</v>
      </c>
      <c r="S17" s="5" t="s">
        <v>65</v>
      </c>
      <c r="T17" s="5">
        <v>2024</v>
      </c>
      <c r="U17" s="5" t="s">
        <v>36</v>
      </c>
      <c r="V17" s="44">
        <v>739</v>
      </c>
      <c r="W17" s="5">
        <v>0</v>
      </c>
    </row>
    <row r="18">
      <c r="P18" s="13"/>
      <c r="Q18" s="13"/>
      <c r="R18" s="13"/>
      <c r="S18" s="13"/>
      <c r="T18" s="13"/>
      <c r="U18" s="13"/>
    </row>
    <row r="19">
      <c r="P19" s="13"/>
      <c r="Q19" s="13"/>
      <c r="R19" s="13"/>
      <c r="S19" s="13"/>
      <c r="T19" s="13"/>
      <c r="U19" s="13"/>
    </row>
  </sheetData>
  <autoFilter ref="D8:W8"/>
  <hyperlinks>
    <hyperlink ref="H3" r:id="rId4"/>
    <hyperlink ref="M9" display="Ознакомиться" r:id="rId5"/>
    <hyperlink ref="N9" display="Ознакомиться" r:id="rId6"/>
    <hyperlink ref="O9" display="РПД открыть" r:id="rId7"/>
    <hyperlink ref="Q9" display="Узнать цену" r:id="rId8"/>
    <hyperlink ref="M10" display="Ознакомиться" r:id="rId9"/>
    <hyperlink ref="N10" display="Ознакомиться" r:id="rId10"/>
    <hyperlink ref="O10" display="РПД открыть" r:id="rId11"/>
    <hyperlink ref="Q10" display="Узнать цену" r:id="rId12"/>
    <hyperlink ref="M11" display="Ознакомиться" r:id="rId13"/>
    <hyperlink ref="N11" display="Ознакомиться" r:id="rId14"/>
    <hyperlink ref="O11" display="РПД открыть" r:id="rId15"/>
    <hyperlink ref="Q11" display="Узнать цену" r:id="rId16"/>
    <hyperlink ref="N12" display="Ознакомиться" r:id="rId17"/>
    <hyperlink ref="O12" display="РПД открыть" r:id="rId18"/>
    <hyperlink ref="Q12" display="Узнать цену" r:id="rId19"/>
    <hyperlink ref="M13" display="Ознакомиться" r:id="rId20"/>
    <hyperlink ref="N13" display="Ознакомиться" r:id="rId21"/>
    <hyperlink ref="O13" display="РПД открыть" r:id="rId22"/>
    <hyperlink ref="Q13" display="Узнать цену" r:id="rId23"/>
    <hyperlink ref="M14" display="Ознакомиться" r:id="rId24"/>
    <hyperlink ref="N14" display="Ознакомиться" r:id="rId25"/>
    <hyperlink ref="O14" display="РПД открыть" r:id="rId26"/>
    <hyperlink ref="Q14" display="Узнать цену" r:id="rId27"/>
    <hyperlink ref="M15" display="Ознакомиться" r:id="rId28"/>
    <hyperlink ref="N15" display="Ознакомиться" r:id="rId29"/>
    <hyperlink ref="O15" display="РПД открыть" r:id="rId30"/>
    <hyperlink ref="Q15" display="Узнать цену" r:id="rId31"/>
    <hyperlink ref="M16" display="Ознакомиться" r:id="rId32"/>
    <hyperlink ref="N16" display="Ознакомиться" r:id="rId33"/>
    <hyperlink ref="O16" display="РПД открыть" r:id="rId34"/>
    <hyperlink ref="Q16" display="Узнать цену" r:id="rId35"/>
    <hyperlink ref="M17" display="Ознакомиться" r:id="rId36"/>
    <hyperlink ref="N17" display="Ознакомиться" r:id="rId37"/>
    <hyperlink ref="O17" display="РПД открыть" r:id="rId38"/>
    <hyperlink ref="Q17" display="Узнать цену" r:id="rId39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Герман Б. Максименко</dc:creator>
  <cp:lastModifiedBy>Герман Б. Максименко</cp:lastModifiedBy>
  <dcterms:created xsi:type="dcterms:W3CDTF">2021-07-09T15:28:37Z</dcterms:created>
  <dcterms:modified xsi:type="dcterms:W3CDTF">2024-08-09T16:58:41Z</dcterms:modified>
</cp:coreProperties>
</file>